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10460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<sst xmlns="http://schemas.openxmlformats.org/spreadsheetml/2006/main" count="66" uniqueCount="66">
  <si>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Jméno</t>
  </si>
  <si>
    <t>Celkem</t>
  </si>
  <si>
    <t>Pořadí</t>
  </si>
  <si>
    <t>Šreiber Pavel</t>
  </si>
  <si>
    <t>Sachunský Petr</t>
  </si>
  <si>
    <t>Prokůpek Martin</t>
  </si>
  <si>
    <t>Pauch Josef</t>
  </si>
  <si>
    <t>Fürst Martin</t>
  </si>
  <si>
    <t>Němeček Martin</t>
  </si>
  <si>
    <t>Bureš Libor</t>
  </si>
  <si>
    <t>Fürst Jaroslav</t>
  </si>
  <si>
    <t>Dienstbier Josef</t>
  </si>
  <si>
    <t>Schwarz Pavel</t>
  </si>
  <si>
    <t>Fürst Václav</t>
  </si>
  <si>
    <t>Honsa Pavel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</si>
  <si>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</si>
  <si>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</si>
  <si>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</si>
  <si>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</si>
  <si>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</si>
  <si>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</si>
  <si>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</si>
  <si>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</si>
  <si>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</si>
  <si>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</si>
  <si>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</si>
  <si>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</si>
  <si>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</si>
  <si>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</si>
  <si>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</si>
  <si>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</si>
  <si>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</si>
  <si>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</si>
  <si>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</si>
  <si>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</si>
  <si>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</si>
  <si>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</si>
  <si>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</si>
  <si>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</si>
  <si>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</si>
  <si>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</si>
  <si>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</si>
  <si>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</si>
  <si>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</si>
  <si>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</si>
  <si>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</si>
  <si>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Chmelíř Václav</t>
  </si>
  <si>
    <t>Moulis Ladislav</t>
  </si>
  <si>
    <t>MISTROVSTVÍ  SKK ROKYCANY NA ROK 2002</t>
  </si>
  <si>
    <t xml:space="preserve">Pytlík Roman </t>
  </si>
  <si>
    <t>Beneda Petr</t>
  </si>
  <si>
    <t>Wagner Milan</t>
  </si>
  <si>
    <t>Khol Zdeněk</t>
  </si>
  <si>
    <t>Varmuža Bedřich</t>
  </si>
  <si>
    <t>Fara Petr</t>
  </si>
  <si>
    <t>Nový Petr</t>
  </si>
  <si>
    <t>Jaklín Jiří</t>
  </si>
  <si>
    <t>Charouz Vladislav</t>
  </si>
  <si>
    <t>Moulis Václav</t>
  </si>
  <si>
    <t>Špelina Vojtěch</t>
  </si>
  <si>
    <t>Uzlík Eduard</t>
  </si>
  <si>
    <t>Varvařovský Jiří</t>
  </si>
  <si>
    <t>Větrovský Zdeněk</t>
  </si>
  <si>
    <t>Naňák Ladislav</t>
  </si>
  <si>
    <t>Žampa Petr</t>
  </si>
  <si>
    <t>Šilhavý Michal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</si>
</sst>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31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5.875" style="0" customWidth="1"/>
    <col min="2" max="2" width="19.25390625" style="0" customWidth="1"/>
  </cols>
  <sheetData>
    <row r="1" spans="1:9" ht="24.75">
      <c r="A1" s="32" t="s">
        <v>48</v>
      </c>
      <c r="B1" s="32"/>
      <c r="C1" s="32"/>
      <c r="D1" s="32"/>
      <c r="E1" s="32"/>
      <c r="F1" s="32"/>
      <c r="G1" s="32"/>
      <c r="H1" s="32"/>
      <c r="I1" s="32"/>
    </row>
    <row r="2" ht="12.75" thickBot="1"/>
    <row r="3" spans="1:9" ht="12.75" thickBot="1">
      <c r="A3" s="9" t="s">
        <v>2</v>
      </c>
      <c r="B3" s="10" t="s">
        <v>0</v>
      </c>
      <c r="C3" s="11">
        <v>1</v>
      </c>
      <c r="D3" s="1">
        <v>2</v>
      </c>
      <c r="E3" s="1">
        <v>3</v>
      </c>
      <c r="F3" s="1">
        <v>4</v>
      </c>
      <c r="G3" s="1">
        <v>5</v>
      </c>
      <c r="H3" s="12">
        <v>6</v>
      </c>
      <c r="I3" s="14" t="s">
        <v>1</v>
      </c>
    </row>
    <row r="4" spans="1:9" ht="17.25">
      <c r="A4" s="26" t="s">
        <v>15</v>
      </c>
      <c r="B4" s="25" t="s">
        <v>6</v>
      </c>
      <c r="C4" s="27">
        <v>985</v>
      </c>
      <c r="D4" s="3">
        <v>990</v>
      </c>
      <c r="E4" s="3">
        <v>969</v>
      </c>
      <c r="F4" s="3">
        <v>958</v>
      </c>
      <c r="G4" s="3">
        <v>979</v>
      </c>
      <c r="H4" s="28">
        <v>933</v>
      </c>
      <c r="I4" s="17">
        <f aca="true" t="shared" si="0" ref="I4:I34">SUM(C4,D4,E4,F4,G4,H4)</f>
        <v>5814</v>
      </c>
    </row>
    <row r="5" spans="1:9" ht="17.25">
      <c r="A5" s="23" t="s">
        <v>16</v>
      </c>
      <c r="B5" s="7" t="s">
        <v>3</v>
      </c>
      <c r="C5" s="5">
        <v>954</v>
      </c>
      <c r="D5" s="2">
        <v>992</v>
      </c>
      <c r="E5" s="2">
        <v>917</v>
      </c>
      <c r="F5" s="2">
        <v>968</v>
      </c>
      <c r="G5" s="2">
        <v>920</v>
      </c>
      <c r="H5" s="13">
        <v>918</v>
      </c>
      <c r="I5" s="15">
        <f t="shared" si="0"/>
        <v>5669</v>
      </c>
    </row>
    <row r="6" spans="1:9" ht="17.25">
      <c r="A6" s="23" t="s">
        <v>17</v>
      </c>
      <c r="B6" s="7" t="s">
        <v>7</v>
      </c>
      <c r="C6" s="5">
        <v>952</v>
      </c>
      <c r="D6" s="2">
        <v>966</v>
      </c>
      <c r="E6" s="2">
        <v>956</v>
      </c>
      <c r="F6" s="2">
        <v>888</v>
      </c>
      <c r="G6" s="2">
        <v>932</v>
      </c>
      <c r="H6" s="13">
        <v>941</v>
      </c>
      <c r="I6" s="16">
        <f t="shared" si="0"/>
        <v>5635</v>
      </c>
    </row>
    <row r="7" spans="1:9" ht="17.25">
      <c r="A7" s="23" t="s">
        <v>18</v>
      </c>
      <c r="B7" s="7" t="s">
        <v>49</v>
      </c>
      <c r="C7" s="5">
        <v>944</v>
      </c>
      <c r="D7" s="2">
        <v>958</v>
      </c>
      <c r="E7" s="2">
        <v>916</v>
      </c>
      <c r="F7" s="2">
        <v>935</v>
      </c>
      <c r="G7" s="2">
        <v>924</v>
      </c>
      <c r="H7" s="13">
        <v>932</v>
      </c>
      <c r="I7" s="16">
        <f t="shared" si="0"/>
        <v>5609</v>
      </c>
    </row>
    <row r="8" spans="1:9" ht="17.25">
      <c r="A8" s="23" t="s">
        <v>19</v>
      </c>
      <c r="B8" s="7" t="s">
        <v>51</v>
      </c>
      <c r="C8" s="5">
        <v>913</v>
      </c>
      <c r="D8" s="2">
        <v>890</v>
      </c>
      <c r="E8" s="2">
        <v>944</v>
      </c>
      <c r="F8" s="2">
        <v>966</v>
      </c>
      <c r="G8" s="2">
        <v>967</v>
      </c>
      <c r="H8" s="13">
        <v>870</v>
      </c>
      <c r="I8" s="16">
        <f t="shared" si="0"/>
        <v>5550</v>
      </c>
    </row>
    <row r="9" spans="1:9" ht="17.25">
      <c r="A9" s="23" t="s">
        <v>20</v>
      </c>
      <c r="B9" s="7" t="s">
        <v>4</v>
      </c>
      <c r="C9" s="5">
        <v>879</v>
      </c>
      <c r="D9" s="2">
        <v>954</v>
      </c>
      <c r="E9" s="2">
        <v>926</v>
      </c>
      <c r="F9" s="2">
        <v>911</v>
      </c>
      <c r="G9" s="2">
        <v>918</v>
      </c>
      <c r="H9" s="13">
        <v>902</v>
      </c>
      <c r="I9" s="16">
        <f t="shared" si="0"/>
        <v>5490</v>
      </c>
    </row>
    <row r="10" spans="1:9" ht="17.25">
      <c r="A10" s="23" t="s">
        <v>21</v>
      </c>
      <c r="B10" s="7" t="s">
        <v>14</v>
      </c>
      <c r="C10" s="5">
        <v>964</v>
      </c>
      <c r="D10" s="2">
        <v>883</v>
      </c>
      <c r="E10" s="2">
        <v>876</v>
      </c>
      <c r="F10" s="2">
        <v>930</v>
      </c>
      <c r="G10" s="2">
        <v>907</v>
      </c>
      <c r="H10" s="13">
        <v>879</v>
      </c>
      <c r="I10" s="16">
        <f t="shared" si="0"/>
        <v>5439</v>
      </c>
    </row>
    <row r="11" spans="1:9" ht="17.25">
      <c r="A11" s="23" t="s">
        <v>22</v>
      </c>
      <c r="B11" s="7" t="s">
        <v>46</v>
      </c>
      <c r="C11" s="5">
        <v>859</v>
      </c>
      <c r="D11" s="2">
        <v>951</v>
      </c>
      <c r="E11" s="2">
        <v>864</v>
      </c>
      <c r="F11" s="2">
        <v>857</v>
      </c>
      <c r="G11" s="2">
        <v>923</v>
      </c>
      <c r="H11" s="13">
        <v>918</v>
      </c>
      <c r="I11" s="16">
        <f t="shared" si="0"/>
        <v>5372</v>
      </c>
    </row>
    <row r="12" spans="1:9" ht="17.25">
      <c r="A12" s="23" t="s">
        <v>23</v>
      </c>
      <c r="B12" s="7" t="s">
        <v>11</v>
      </c>
      <c r="C12" s="5">
        <v>840</v>
      </c>
      <c r="D12" s="2">
        <v>910</v>
      </c>
      <c r="E12" s="2">
        <v>920</v>
      </c>
      <c r="F12" s="2">
        <v>881</v>
      </c>
      <c r="G12" s="2">
        <v>890</v>
      </c>
      <c r="H12" s="13">
        <v>892</v>
      </c>
      <c r="I12" s="16">
        <f t="shared" si="0"/>
        <v>5333</v>
      </c>
    </row>
    <row r="13" spans="1:9" ht="17.25">
      <c r="A13" s="23" t="s">
        <v>24</v>
      </c>
      <c r="B13" s="7" t="s">
        <v>5</v>
      </c>
      <c r="C13" s="5">
        <v>853</v>
      </c>
      <c r="D13" s="2">
        <v>889</v>
      </c>
      <c r="E13" s="2">
        <v>848</v>
      </c>
      <c r="F13" s="2">
        <v>902</v>
      </c>
      <c r="G13" s="2">
        <v>891</v>
      </c>
      <c r="H13" s="13">
        <v>908</v>
      </c>
      <c r="I13" s="16">
        <f t="shared" si="0"/>
        <v>5291</v>
      </c>
    </row>
    <row r="14" spans="1:9" ht="17.25">
      <c r="A14" s="23" t="s">
        <v>25</v>
      </c>
      <c r="B14" s="7" t="s">
        <v>13</v>
      </c>
      <c r="C14" s="5">
        <v>822</v>
      </c>
      <c r="D14" s="2">
        <v>885</v>
      </c>
      <c r="E14" s="2">
        <v>901</v>
      </c>
      <c r="F14" s="2">
        <v>872</v>
      </c>
      <c r="G14" s="2">
        <v>918</v>
      </c>
      <c r="H14" s="13">
        <v>886</v>
      </c>
      <c r="I14" s="16">
        <f t="shared" si="0"/>
        <v>5284</v>
      </c>
    </row>
    <row r="15" spans="1:9" ht="17.25">
      <c r="A15" s="23" t="s">
        <v>26</v>
      </c>
      <c r="B15" s="7" t="s">
        <v>63</v>
      </c>
      <c r="C15" s="5">
        <v>838</v>
      </c>
      <c r="D15" s="2">
        <v>897</v>
      </c>
      <c r="E15" s="2">
        <v>903</v>
      </c>
      <c r="F15" s="2">
        <v>871</v>
      </c>
      <c r="G15" s="2">
        <v>862</v>
      </c>
      <c r="H15" s="13">
        <v>878</v>
      </c>
      <c r="I15" s="16">
        <f t="shared" si="0"/>
        <v>5249</v>
      </c>
    </row>
    <row r="16" spans="1:9" ht="17.25">
      <c r="A16" s="23" t="s">
        <v>27</v>
      </c>
      <c r="B16" s="7" t="s">
        <v>50</v>
      </c>
      <c r="C16" s="5">
        <v>845</v>
      </c>
      <c r="D16" s="2">
        <v>870</v>
      </c>
      <c r="E16" s="2">
        <v>871</v>
      </c>
      <c r="F16" s="2">
        <v>893</v>
      </c>
      <c r="G16" s="2">
        <v>847</v>
      </c>
      <c r="H16" s="13">
        <v>878</v>
      </c>
      <c r="I16" s="16">
        <f t="shared" si="0"/>
        <v>5204</v>
      </c>
    </row>
    <row r="17" spans="1:9" ht="17.25">
      <c r="A17" s="23" t="s">
        <v>28</v>
      </c>
      <c r="B17" s="7" t="s">
        <v>58</v>
      </c>
      <c r="C17" s="5">
        <v>852</v>
      </c>
      <c r="D17" s="2">
        <v>868</v>
      </c>
      <c r="E17" s="2">
        <v>806</v>
      </c>
      <c r="F17" s="2">
        <v>891</v>
      </c>
      <c r="G17" s="2">
        <v>793</v>
      </c>
      <c r="H17" s="13">
        <v>844</v>
      </c>
      <c r="I17" s="16">
        <f t="shared" si="0"/>
        <v>5054</v>
      </c>
    </row>
    <row r="18" spans="1:9" ht="17.25">
      <c r="A18" s="23" t="s">
        <v>29</v>
      </c>
      <c r="B18" s="7" t="s">
        <v>55</v>
      </c>
      <c r="C18" s="5">
        <v>793</v>
      </c>
      <c r="D18" s="2">
        <v>822</v>
      </c>
      <c r="E18" s="2">
        <v>825</v>
      </c>
      <c r="F18" s="2">
        <v>839</v>
      </c>
      <c r="G18" s="2">
        <v>881</v>
      </c>
      <c r="H18" s="13">
        <v>790</v>
      </c>
      <c r="I18" s="16">
        <f t="shared" si="0"/>
        <v>4950</v>
      </c>
    </row>
    <row r="19" spans="1:9" ht="17.25">
      <c r="A19" s="23" t="s">
        <v>30</v>
      </c>
      <c r="B19" s="7" t="s">
        <v>10</v>
      </c>
      <c r="C19" s="5">
        <v>846</v>
      </c>
      <c r="D19" s="2">
        <v>847</v>
      </c>
      <c r="E19" s="2">
        <v>815</v>
      </c>
      <c r="F19" s="2">
        <v>832</v>
      </c>
      <c r="G19" s="2">
        <v>794</v>
      </c>
      <c r="H19" s="13">
        <v>790</v>
      </c>
      <c r="I19" s="16">
        <f t="shared" si="0"/>
        <v>4924</v>
      </c>
    </row>
    <row r="20" spans="1:9" ht="17.25">
      <c r="A20" s="23" t="s">
        <v>31</v>
      </c>
      <c r="B20" s="7" t="s">
        <v>47</v>
      </c>
      <c r="C20" s="5">
        <v>864</v>
      </c>
      <c r="D20" s="2">
        <v>861</v>
      </c>
      <c r="E20" s="2">
        <v>865</v>
      </c>
      <c r="F20" s="2">
        <v>885</v>
      </c>
      <c r="G20" s="2">
        <v>912</v>
      </c>
      <c r="H20" s="13"/>
      <c r="I20" s="16">
        <f t="shared" si="0"/>
        <v>4387</v>
      </c>
    </row>
    <row r="21" spans="1:9" ht="17.25">
      <c r="A21" s="23" t="s">
        <v>32</v>
      </c>
      <c r="B21" s="7" t="s">
        <v>59</v>
      </c>
      <c r="C21" s="5">
        <v>843</v>
      </c>
      <c r="D21" s="2">
        <v>772</v>
      </c>
      <c r="E21" s="2">
        <v>842</v>
      </c>
      <c r="F21" s="2">
        <v>832</v>
      </c>
      <c r="G21" s="2">
        <v>856</v>
      </c>
      <c r="H21" s="13"/>
      <c r="I21" s="16">
        <f t="shared" si="0"/>
        <v>4145</v>
      </c>
    </row>
    <row r="22" spans="1:9" ht="17.25">
      <c r="A22" s="23" t="s">
        <v>33</v>
      </c>
      <c r="B22" s="7" t="s">
        <v>57</v>
      </c>
      <c r="C22" s="5">
        <v>816</v>
      </c>
      <c r="D22" s="2">
        <v>835</v>
      </c>
      <c r="E22" s="2">
        <v>837</v>
      </c>
      <c r="F22" s="2">
        <v>801</v>
      </c>
      <c r="G22" s="2">
        <v>830</v>
      </c>
      <c r="H22" s="13"/>
      <c r="I22" s="16">
        <f t="shared" si="0"/>
        <v>4119</v>
      </c>
    </row>
    <row r="23" spans="1:9" ht="17.25">
      <c r="A23" s="23" t="s">
        <v>34</v>
      </c>
      <c r="B23" s="7" t="s">
        <v>8</v>
      </c>
      <c r="C23" s="5">
        <v>834</v>
      </c>
      <c r="D23" s="2">
        <v>831</v>
      </c>
      <c r="E23" s="2">
        <v>836</v>
      </c>
      <c r="F23" s="2">
        <v>809</v>
      </c>
      <c r="G23" s="2">
        <v>797</v>
      </c>
      <c r="H23" s="13"/>
      <c r="I23" s="16">
        <f t="shared" si="0"/>
        <v>4107</v>
      </c>
    </row>
    <row r="24" spans="1:9" ht="17.25">
      <c r="A24" s="23" t="s">
        <v>35</v>
      </c>
      <c r="B24" s="7" t="s">
        <v>65</v>
      </c>
      <c r="C24" s="5">
        <v>777</v>
      </c>
      <c r="D24" s="2">
        <v>798</v>
      </c>
      <c r="E24" s="2">
        <v>806</v>
      </c>
      <c r="F24" s="2">
        <v>881</v>
      </c>
      <c r="G24" s="2">
        <v>836</v>
      </c>
      <c r="H24" s="13"/>
      <c r="I24" s="16">
        <f t="shared" si="0"/>
        <v>4098</v>
      </c>
    </row>
    <row r="25" spans="1:9" ht="17.25">
      <c r="A25" s="23" t="s">
        <v>36</v>
      </c>
      <c r="B25" s="7" t="s">
        <v>54</v>
      </c>
      <c r="C25" s="5">
        <v>798</v>
      </c>
      <c r="D25" s="2">
        <v>795</v>
      </c>
      <c r="E25" s="2">
        <v>813</v>
      </c>
      <c r="F25" s="2">
        <v>804</v>
      </c>
      <c r="G25" s="2">
        <v>850</v>
      </c>
      <c r="H25" s="13"/>
      <c r="I25" s="16">
        <f t="shared" si="0"/>
        <v>4060</v>
      </c>
    </row>
    <row r="26" spans="1:9" ht="17.25">
      <c r="A26" s="23" t="s">
        <v>37</v>
      </c>
      <c r="B26" s="7" t="s">
        <v>62</v>
      </c>
      <c r="C26" s="5">
        <v>796</v>
      </c>
      <c r="D26" s="2">
        <v>794</v>
      </c>
      <c r="E26" s="2">
        <v>815</v>
      </c>
      <c r="F26" s="2">
        <v>831</v>
      </c>
      <c r="G26" s="2">
        <v>798</v>
      </c>
      <c r="H26" s="13"/>
      <c r="I26" s="16">
        <f t="shared" si="0"/>
        <v>4034</v>
      </c>
    </row>
    <row r="27" spans="1:9" ht="17.25">
      <c r="A27" s="23" t="s">
        <v>38</v>
      </c>
      <c r="B27" s="7" t="s">
        <v>56</v>
      </c>
      <c r="C27" s="5">
        <v>771</v>
      </c>
      <c r="D27" s="2">
        <v>823</v>
      </c>
      <c r="E27" s="2">
        <v>802</v>
      </c>
      <c r="F27" s="2">
        <v>800</v>
      </c>
      <c r="G27" s="2">
        <v>783</v>
      </c>
      <c r="H27" s="13"/>
      <c r="I27" s="16">
        <f t="shared" si="0"/>
        <v>3979</v>
      </c>
    </row>
    <row r="28" spans="1:9" ht="17.25">
      <c r="A28" s="23" t="s">
        <v>39</v>
      </c>
      <c r="B28" s="7" t="s">
        <v>60</v>
      </c>
      <c r="C28" s="5">
        <v>768</v>
      </c>
      <c r="D28" s="2">
        <v>745</v>
      </c>
      <c r="E28" s="2">
        <v>841</v>
      </c>
      <c r="F28" s="2">
        <v>831</v>
      </c>
      <c r="G28" s="2">
        <v>361</v>
      </c>
      <c r="H28" s="13"/>
      <c r="I28" s="16">
        <f t="shared" si="0"/>
        <v>3546</v>
      </c>
    </row>
    <row r="29" spans="1:9" ht="17.25">
      <c r="A29" s="23" t="s">
        <v>40</v>
      </c>
      <c r="B29" s="7" t="s">
        <v>12</v>
      </c>
      <c r="C29" s="5">
        <v>839</v>
      </c>
      <c r="D29" s="2">
        <v>897</v>
      </c>
      <c r="E29" s="2">
        <v>871</v>
      </c>
      <c r="F29" s="2">
        <v>845</v>
      </c>
      <c r="G29" s="2"/>
      <c r="H29" s="13"/>
      <c r="I29" s="16">
        <f t="shared" si="0"/>
        <v>3452</v>
      </c>
    </row>
    <row r="30" spans="1:9" ht="17.25">
      <c r="A30" s="23" t="s">
        <v>41</v>
      </c>
      <c r="B30" s="7" t="s">
        <v>53</v>
      </c>
      <c r="C30" s="5">
        <v>838</v>
      </c>
      <c r="D30" s="2">
        <v>921</v>
      </c>
      <c r="E30" s="2">
        <v>821</v>
      </c>
      <c r="F30" s="2">
        <v>820</v>
      </c>
      <c r="G30" s="2"/>
      <c r="H30" s="13"/>
      <c r="I30" s="16">
        <f t="shared" si="0"/>
        <v>3400</v>
      </c>
    </row>
    <row r="31" spans="1:9" ht="17.25">
      <c r="A31" s="23" t="s">
        <v>42</v>
      </c>
      <c r="B31" s="7" t="s">
        <v>9</v>
      </c>
      <c r="C31" s="5">
        <v>826</v>
      </c>
      <c r="D31" s="2">
        <v>836</v>
      </c>
      <c r="E31" s="2">
        <v>868</v>
      </c>
      <c r="F31" s="2">
        <v>804</v>
      </c>
      <c r="G31" s="2"/>
      <c r="H31" s="13"/>
      <c r="I31" s="16">
        <f t="shared" si="0"/>
        <v>3334</v>
      </c>
    </row>
    <row r="32" spans="1:9" ht="17.25">
      <c r="A32" s="23" t="s">
        <v>43</v>
      </c>
      <c r="B32" s="7" t="s">
        <v>52</v>
      </c>
      <c r="C32" s="5">
        <v>799</v>
      </c>
      <c r="D32" s="2">
        <v>837</v>
      </c>
      <c r="E32" s="2">
        <v>818</v>
      </c>
      <c r="F32" s="2">
        <v>873</v>
      </c>
      <c r="G32" s="2"/>
      <c r="H32" s="13"/>
      <c r="I32" s="16">
        <f t="shared" si="0"/>
        <v>3327</v>
      </c>
    </row>
    <row r="33" spans="1:9" ht="17.25">
      <c r="A33" s="24" t="s">
        <v>44</v>
      </c>
      <c r="B33" s="18" t="s">
        <v>61</v>
      </c>
      <c r="C33" s="19">
        <v>803</v>
      </c>
      <c r="D33" s="20">
        <v>817</v>
      </c>
      <c r="E33" s="20">
        <v>842</v>
      </c>
      <c r="F33" s="20"/>
      <c r="G33" s="20"/>
      <c r="H33" s="21"/>
      <c r="I33" s="22">
        <f t="shared" si="0"/>
        <v>2462</v>
      </c>
    </row>
    <row r="34" spans="1:9" ht="18.75" customHeight="1" thickBot="1">
      <c r="A34" s="29" t="s">
        <v>45</v>
      </c>
      <c r="B34" s="8" t="s">
        <v>64</v>
      </c>
      <c r="C34" s="6">
        <v>831</v>
      </c>
      <c r="D34" s="4">
        <v>846</v>
      </c>
      <c r="E34" s="4">
        <v>437</v>
      </c>
      <c r="F34" s="4"/>
      <c r="G34" s="4"/>
      <c r="H34" s="30"/>
      <c r="I34" s="31">
        <f t="shared" si="0"/>
        <v>2114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2015-12-20T16:33:21Z</cp:lastPrinted>
  <dcterms:created xsi:type="dcterms:W3CDTF">2000-04-12T14:22:47Z</dcterms:created>
  <dcterms:modified xsi:type="dcterms:W3CDTF">2016-12-16T08:23:37Z</dcterms:modified>
  <cp:category/>
  <cp:version/>
  <cp:contentType/>
  <cp:contentStatus/>
</cp:coreProperties>
</file>